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d.Ing.Fermo\Downloads\AT per oiv\"/>
    </mc:Choice>
  </mc:AlternateContent>
  <xr:revisionPtr revIDLastSave="0" documentId="13_ncr:1_{3F60F629-14AD-4F0F-B708-2A6A73198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DIMENTI 241" sheetId="1" r:id="rId1"/>
    <sheet name="Foglio1" sheetId="2" r:id="rId2"/>
  </sheets>
  <externalReferences>
    <externalReference r:id="rId3"/>
  </externalReferences>
  <definedNames>
    <definedName name="_xlnm._FilterDatabase" localSheetId="0" hidden="1">'PROCEDIMENTI 241'!$A$1:$Z$23</definedName>
    <definedName name="_xlnm.Print_Area" localSheetId="0">'PROCEDIMENTI 241'!$A$2:$T$23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<sst xmlns="http://schemas.openxmlformats.org/spreadsheetml/2006/main" count="415" uniqueCount="116">
  <si>
    <t>Denominazione procedimento (breve descrizione)</t>
  </si>
  <si>
    <t>Riferimenti normativi</t>
  </si>
  <si>
    <t>Modalità con le quali gli interessati possono ottenere le informazioni relative ai procedimenti in corso che li riguardino</t>
  </si>
  <si>
    <t xml:space="preserve">Strumenti di tutela, amministrativa e giurisdizionale a favore dell'interessato </t>
  </si>
  <si>
    <t>In caso di inerzia</t>
  </si>
  <si>
    <t>Note</t>
  </si>
  <si>
    <t>Denominazione Ufficio cui inoltare la richiesta di informazioni</t>
  </si>
  <si>
    <t>Note URAC</t>
  </si>
  <si>
    <t>Note SG</t>
  </si>
  <si>
    <t>Tipo di approfondimento richiesto</t>
  </si>
  <si>
    <t>Note compilatore UO</t>
  </si>
  <si>
    <t>Comunicazione</t>
  </si>
  <si>
    <t>Riscontri</t>
  </si>
  <si>
    <t xml:space="preserve">Tempi di conclusione del procedimento </t>
  </si>
  <si>
    <t xml:space="preserve">Indicare l'eventuale  link di accesso al servizio on line, ove sia già disponibile in rete, o necessità di attivarlo </t>
  </si>
  <si>
    <t xml:space="preserve">Istanza di parte </t>
  </si>
  <si>
    <t xml:space="preserve">Modulistica prevista per la presentazione dell'istanza di parte </t>
  </si>
  <si>
    <t>Modalità per l'effettuazione dei pagamenti eventualmente necessari</t>
  </si>
  <si>
    <t>Iscrizione all'abo</t>
  </si>
  <si>
    <t>Cancellazione dall'albo</t>
  </si>
  <si>
    <t>Trasferimento</t>
  </si>
  <si>
    <t>Rilascio certificati</t>
  </si>
  <si>
    <t>Richieste di Patrocinio</t>
  </si>
  <si>
    <t>Rilascio parere</t>
  </si>
  <si>
    <t>Segnalazioni d'abuso</t>
  </si>
  <si>
    <t>Accesso agli atti amministrativi</t>
  </si>
  <si>
    <t>Accesso civico semplice</t>
  </si>
  <si>
    <t xml:space="preserve">Accesso civico generalizzato </t>
  </si>
  <si>
    <t>Esercizio funzione disciplinare tramite segnalazione</t>
  </si>
  <si>
    <t>Rilascio pareri congruità</t>
  </si>
  <si>
    <t xml:space="preserve">Il procedimento per il quale il provvedimento dell’ordine/collegio può essere sostituito da una dichiarazione dell'interessato, ovvero il procedimento può concludersi con il silenzio assenso dell'ordine/collegio </t>
  </si>
  <si>
    <t>A</t>
  </si>
  <si>
    <t>B</t>
  </si>
  <si>
    <t>C</t>
  </si>
  <si>
    <t>E</t>
  </si>
  <si>
    <t>F</t>
  </si>
  <si>
    <t>G</t>
  </si>
  <si>
    <t>H</t>
  </si>
  <si>
    <t>I</t>
  </si>
  <si>
    <t>L</t>
  </si>
  <si>
    <t>Se procedimento ad Istanze di parte</t>
  </si>
  <si>
    <t>Orari di accesso agli uffici</t>
  </si>
  <si>
    <t>Modalità di accesso agli uffici</t>
  </si>
  <si>
    <t>Indirizzo  ufficio</t>
  </si>
  <si>
    <t>  Il nome del soggetto, ove disponibile,  a cui è attribuito in caso di inerzia il potere sostitutivo</t>
  </si>
  <si>
    <t>Modalità per attivare tale potere</t>
  </si>
  <si>
    <t>Accreditamento eventi formativi</t>
  </si>
  <si>
    <t>Incasso pagamenti prima iscrizione</t>
  </si>
  <si>
    <t>Aggiornamento tenuta Albo</t>
  </si>
  <si>
    <t>Redazione bilancio</t>
  </si>
  <si>
    <t>Verifica dichiarazioni sostitutive di certificazione o di notorietà</t>
  </si>
  <si>
    <t>Definizione Contributo annuale da corrispondersi dagli Iscritti all’Albo</t>
  </si>
  <si>
    <t xml:space="preserve">Autorizzazione alla convenzioni
per il tirocinio </t>
  </si>
  <si>
    <t>Riconoscimento del
patrocinio ed autorizzazione
all’utilizzo del Logo</t>
  </si>
  <si>
    <t>Ufficio competente per istruttoria e procedimento e contatti (telefono e mail istituzionale)</t>
  </si>
  <si>
    <t>Ufficio competente all'adozione del provvedimento finale ove diverso dall'Ufficio competente per il procedimento  e contatti (telefono e mail istituzionale)</t>
  </si>
  <si>
    <t>Recapiti telefonici e Casella di posta elettronica istituzionale</t>
  </si>
  <si>
    <t xml:space="preserve">Recapito telefonico  e Casella di posta elettronica istituzionale </t>
  </si>
  <si>
    <t>L. 241/90</t>
  </si>
  <si>
    <t>30 giorni</t>
  </si>
  <si>
    <t>RICORSO AL TAR</t>
  </si>
  <si>
    <t>art. 5 D.LGS. 33/2013</t>
  </si>
  <si>
    <t xml:space="preserve"> RICHIESTA AL TITOLARE DEL POTERE SOSTITUTIVO</t>
  </si>
  <si>
    <t>Presentazione istanza</t>
  </si>
  <si>
    <t>RICHIESTA RIESAME AL RPCT E RICORSO AL TAR</t>
  </si>
  <si>
    <t>R.D. 23 ottobre 1927 n. 2537 - art. 7 - art. 8. Segreteria del Presidente (Tel. 0541 52555 - email segreteria.rimini @ordingegneri.it Consiglio Accesso atti amministrativi - Mail - PEC 90 gg n.a. Autotutela della PA; Ricorso in sede giurisdizionle n.d. PAGOPA Vice Presidente Richiesta scritta anche telematica 0541.52555 email segreteria@ingegn eri.rimini.it https://rimini.ordingegneri.it/s egreteria/iscrizione/iscrittodomanda-di-iscrizionerichiesta-certificatopec/#:~:text=PEC- ,ISCRIZIONE%20ALL%E2%80% 99ALBO%20PROFESSIONALE,- Modulistica%20per%20l%E2% 80%99iscrizione Segreteria del Presidente https://rimini.ordingegn eri.it/contatti/ Richiesta scritta anche telematica su appuntam ento Corso d'Augusto n. 231 - 47921 Rimini 0541.52555 https://rimini.ordinge gneri.it/</t>
  </si>
  <si>
    <t>R.D. 23 ottobre 1927 n. 2537 - artt. 7 e8</t>
  </si>
  <si>
    <t xml:space="preserve">Segreteria del Presidente </t>
  </si>
  <si>
    <t xml:space="preserve">0734/228664 segreteria@fermo.ordingegneri.it </t>
  </si>
  <si>
    <t>90 gg</t>
  </si>
  <si>
    <t xml:space="preserve"> Accesso atti amministrativi</t>
  </si>
  <si>
    <t>n.a</t>
  </si>
  <si>
    <t xml:space="preserve">Autotutela della PA; Ricorso in sede amministrativo e/o giurisdizionale; </t>
  </si>
  <si>
    <t>n.d.</t>
  </si>
  <si>
    <t>Presidente</t>
  </si>
  <si>
    <t xml:space="preserve"> Richiesta scritta </t>
  </si>
  <si>
    <t xml:space="preserve">https://fermo.ordingegneri.it/iscritto/iscrizione/ </t>
  </si>
  <si>
    <t>Segreteria del Presidente</t>
  </si>
  <si>
    <t>cartacea</t>
  </si>
  <si>
    <t>Via Ottorino Respighi, 10/C - 63900 Fermo</t>
  </si>
  <si>
    <t xml:space="preserve">https://fermo.ordingegneri.it/contatti/ </t>
  </si>
  <si>
    <t xml:space="preserve">0734/228664  segreteria@fermo.ordingegneri.it </t>
  </si>
  <si>
    <t>PAGOPA</t>
  </si>
  <si>
    <t>R.D. 23 ottobre 1927 n. 2537 - art.22</t>
  </si>
  <si>
    <t>R.D. 23 ottobre 1927 n. 2537 - art.24</t>
  </si>
  <si>
    <t xml:space="preserve">Delibera C.R. n. 137/2011 del 14/5/2011, Legge 4 Agosto 2006, n. 248, “Atto di
indirizzo sulla pubblicità informativa della attività professionale degli iscritti alla sezione A e B
dell’Albo” del 26/11/2011 </t>
  </si>
  <si>
    <t>R.D. 23 ottobre 1927 n. 2537 - art.25</t>
  </si>
  <si>
    <t xml:space="preserve">a conclusione iter procedimentale </t>
  </si>
  <si>
    <t>n.a.</t>
  </si>
  <si>
    <t>R.D. 23 ottobre 1927 n. 2537 - art.37 comma 6</t>
  </si>
  <si>
    <t>Accesso atti amministrativi</t>
  </si>
  <si>
    <t xml:space="preserve"> Autotutela della PA;</t>
  </si>
  <si>
    <t xml:space="preserve"> Autotutela della PA; </t>
  </si>
  <si>
    <t>Autotutela della PA;</t>
  </si>
  <si>
    <t xml:space="preserve"> Richiesta scritta anche telematica</t>
  </si>
  <si>
    <t>Cartacea o telematica</t>
  </si>
  <si>
    <t xml:space="preserve"> Richiesta  telematica</t>
  </si>
  <si>
    <t>Autotutela della P.A.; Ricorso in sede giurisdizionale</t>
  </si>
  <si>
    <t xml:space="preserve">RPCT             </t>
  </si>
  <si>
    <t>https://fermo.ordingegneri.it/amm-trasparente/accesso-civico-generalizzato-concernente-dati-e-documenti-ulteriori/</t>
  </si>
  <si>
    <t>Consiglio di Disciplina</t>
  </si>
  <si>
    <t xml:space="preserve">0734/228664 consigliodisciplina@fermo.ordingegneri.it </t>
  </si>
  <si>
    <t>na</t>
  </si>
  <si>
    <t>Ricorso amm. e/o giurisdizionale</t>
  </si>
  <si>
    <t>Segnalazione via mail, pec, Raccomandata A/R</t>
  </si>
  <si>
    <t>R.D. 23 ottobre 1927
n. 2537 DECRETO DEL PRESIDENTE DELLA
REPUBBLICA 7 agosto 2012 , n. 137 art 8</t>
  </si>
  <si>
    <t>Bollettino Ufficiale del Ministero della Giustizia n. 13 del 15 luglio 2013</t>
  </si>
  <si>
    <t>Accesso atti amministrativi - Mail - PEC</t>
  </si>
  <si>
    <t xml:space="preserve">Consiglio Ordine </t>
  </si>
  <si>
    <t>Segnalazione via mail, PEC, Raccomandata A/R</t>
  </si>
  <si>
    <t>R.D. 23 ottobre 1927 n. 2537 - art. 24</t>
  </si>
  <si>
    <t>Tesoriere</t>
  </si>
  <si>
    <t>Al momento dell'iscrizione</t>
  </si>
  <si>
    <t>Verifica diretta</t>
  </si>
  <si>
    <t>Delibera di Consiglio</t>
  </si>
  <si>
    <t>https://fermo.ordingegneri.it/ordine/albo/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</si>
</sst>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#\-####;\(0###\)\ ####\-####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Garamond"/>
      <family val="1"/>
    </font>
    <font>
      <sz val="28"/>
      <color theme="1"/>
      <name val="Garamond"/>
      <family val="1"/>
    </font>
    <font>
      <b/>
      <sz val="36"/>
      <color theme="1"/>
      <name val="Garamond"/>
      <family val="1"/>
    </font>
    <font>
      <b/>
      <sz val="28"/>
      <color theme="1"/>
      <name val="Garamond"/>
      <family val="1"/>
    </font>
    <font>
      <b/>
      <sz val="26"/>
      <color theme="1"/>
      <name val="Garamond"/>
      <family val="1"/>
    </font>
    <font>
      <sz val="28"/>
      <name val="Garamond"/>
      <family val="1"/>
    </font>
    <font>
      <sz val="16"/>
      <color theme="1"/>
      <name val="Garamond"/>
      <family val="1"/>
    </font>
    <font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/>
    <xf numFmtId="0" fontId="2" fillId="2" borderId="0" xfId="0" applyFont="1" applyFill="1"/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2" fillId="2" borderId="4" xfId="0" applyFont="1" applyFill="1" applyBorder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2" borderId="2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" fillId="3" borderId="0" xfId="0" applyFont="1" applyFill="1"/>
    <xf numFmtId="0" fontId="8" fillId="2" borderId="0" xfId="0" applyFont="1" applyFill="1"/>
    <xf numFmtId="164" fontId="2" fillId="2" borderId="0" xfId="0" applyNumberFormat="1" applyFont="1" applyFill="1"/>
    <xf numFmtId="0" fontId="5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justify" wrapText="1"/>
    </xf>
    <xf numFmtId="0" fontId="3" fillId="2" borderId="1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rd.Ing.Fermo\Downloads\AT%20per%20oiv\Procedimenti_Amministrativi_2024.xlsx" TargetMode="External"/><Relationship Id="rId1" Type="http://schemas.openxmlformats.org/officeDocument/2006/relationships/externalLinkPath" Target="Procedimenti_Amministrativ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dimenti Amministrativi"/>
    </sheetNames>
    <sheetDataSet>
      <sheetData sheetId="0">
        <row r="14">
          <cell r="I14" t="str">
            <v>https://www.mying.it/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rmo.ordingegneri.it/iscritto/iscrizione/" TargetMode="External"/><Relationship Id="rId13" Type="http://schemas.openxmlformats.org/officeDocument/2006/relationships/hyperlink" Target="https://fermo.ordingegneri.it/contatti/" TargetMode="External"/><Relationship Id="rId18" Type="http://schemas.openxmlformats.org/officeDocument/2006/relationships/hyperlink" Target="https://fermo.ordingegneri.it/contatti/" TargetMode="External"/><Relationship Id="rId3" Type="http://schemas.openxmlformats.org/officeDocument/2006/relationships/hyperlink" Target="https://fermo.ordingegneri.it/iscritto/iscrizione/" TargetMode="External"/><Relationship Id="rId21" Type="http://schemas.openxmlformats.org/officeDocument/2006/relationships/hyperlink" Target="https://fermo.ordingegneri.it/contatti/" TargetMode="External"/><Relationship Id="rId7" Type="http://schemas.openxmlformats.org/officeDocument/2006/relationships/hyperlink" Target="https://fermo.ordingegneri.it/iscritto/iscrizione/" TargetMode="External"/><Relationship Id="rId12" Type="http://schemas.openxmlformats.org/officeDocument/2006/relationships/hyperlink" Target="https://fermo.ordingegneri.it/contatti/" TargetMode="External"/><Relationship Id="rId17" Type="http://schemas.openxmlformats.org/officeDocument/2006/relationships/hyperlink" Target="https://fermo.ordingegneri.it/contatti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fermo.ordingegneri.it/contatti/" TargetMode="External"/><Relationship Id="rId16" Type="http://schemas.openxmlformats.org/officeDocument/2006/relationships/hyperlink" Target="https://fermo.ordingegneri.it/contatti/" TargetMode="External"/><Relationship Id="rId20" Type="http://schemas.openxmlformats.org/officeDocument/2006/relationships/hyperlink" Target="https://fermo.ordingegneri.it/contatti/" TargetMode="External"/><Relationship Id="rId1" Type="http://schemas.openxmlformats.org/officeDocument/2006/relationships/hyperlink" Target="https://fermo.ordingegneri.it/iscritto/iscrizione/" TargetMode="External"/><Relationship Id="rId6" Type="http://schemas.openxmlformats.org/officeDocument/2006/relationships/hyperlink" Target="https://fermo.ordingegneri.it/iscritto/iscrizione/" TargetMode="External"/><Relationship Id="rId11" Type="http://schemas.openxmlformats.org/officeDocument/2006/relationships/hyperlink" Target="https://fermo.ordingegneri.it/contatti/" TargetMode="External"/><Relationship Id="rId24" Type="http://schemas.openxmlformats.org/officeDocument/2006/relationships/hyperlink" Target="https://fermo.ordingegneri.it/contatti/" TargetMode="External"/><Relationship Id="rId5" Type="http://schemas.openxmlformats.org/officeDocument/2006/relationships/hyperlink" Target="https://fermo.ordingegneri.it/contatti/" TargetMode="External"/><Relationship Id="rId15" Type="http://schemas.openxmlformats.org/officeDocument/2006/relationships/hyperlink" Target="https://fermo.ordingegneri.it/contatti/" TargetMode="External"/><Relationship Id="rId23" Type="http://schemas.openxmlformats.org/officeDocument/2006/relationships/hyperlink" Target="https://fermo.ordingegneri.it/contatti/" TargetMode="External"/><Relationship Id="rId10" Type="http://schemas.openxmlformats.org/officeDocument/2006/relationships/hyperlink" Target="https://fermo.ordingegneri.it/contatti/" TargetMode="External"/><Relationship Id="rId19" Type="http://schemas.openxmlformats.org/officeDocument/2006/relationships/hyperlink" Target="https://fermo.ordingegneri.it/contatti/" TargetMode="External"/><Relationship Id="rId4" Type="http://schemas.openxmlformats.org/officeDocument/2006/relationships/hyperlink" Target="https://fermo.ordingegneri.it/contatti/" TargetMode="External"/><Relationship Id="rId9" Type="http://schemas.openxmlformats.org/officeDocument/2006/relationships/hyperlink" Target="https://fermo.ordingegneri.it/contatti/" TargetMode="External"/><Relationship Id="rId14" Type="http://schemas.openxmlformats.org/officeDocument/2006/relationships/hyperlink" Target="https://fermo.ordingegneri.it/contatti/" TargetMode="External"/><Relationship Id="rId22" Type="http://schemas.openxmlformats.org/officeDocument/2006/relationships/hyperlink" Target="https://fermo.ordingegneri.it/contat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5"/>
  <sheetViews>
    <sheetView tabSelected="1" topLeftCell="A11" zoomScale="25" zoomScaleNormal="25" zoomScalePageLayoutView="42" workbookViewId="0">
      <selection activeCell="AB21" sqref="AB21"/>
    </sheetView>
  </sheetViews>
  <sheetFormatPr defaultColWidth="20.85546875" defaultRowHeight="46.5" x14ac:dyDescent="0.7"/>
  <cols>
    <col min="1" max="1" width="71" style="39" customWidth="1"/>
    <col min="2" max="2" width="47.140625" style="5" customWidth="1"/>
    <col min="3" max="3" width="45" style="5" customWidth="1"/>
    <col min="4" max="4" width="49.7109375" style="5" customWidth="1"/>
    <col min="5" max="5" width="38.42578125" style="5" customWidth="1"/>
    <col min="6" max="6" width="52.28515625" style="5" customWidth="1"/>
    <col min="7" max="7" width="70.42578125" style="5" bestFit="1" customWidth="1"/>
    <col min="8" max="8" width="38" style="5" customWidth="1"/>
    <col min="9" max="9" width="36.7109375" style="5" bestFit="1" customWidth="1"/>
    <col min="10" max="10" width="62.28515625" style="5" customWidth="1"/>
    <col min="11" max="11" width="32" style="5" customWidth="1"/>
    <col min="12" max="12" width="32.28515625" style="3" customWidth="1"/>
    <col min="13" max="13" width="32.42578125" style="5" customWidth="1"/>
    <col min="14" max="14" width="38.28515625" style="29" hidden="1" customWidth="1"/>
    <col min="15" max="15" width="37.42578125" style="30" customWidth="1"/>
    <col min="16" max="16" width="29.85546875" style="5" bestFit="1" customWidth="1"/>
    <col min="17" max="17" width="29.7109375" style="5" customWidth="1"/>
    <col min="18" max="18" width="28.7109375" style="3" bestFit="1" customWidth="1"/>
    <col min="19" max="19" width="39.5703125" style="3" bestFit="1" customWidth="1"/>
    <col min="20" max="20" width="25.42578125" style="31" customWidth="1"/>
    <col min="21" max="23" width="20.85546875" style="5" hidden="1" customWidth="1"/>
    <col min="24" max="25" width="20.85546875" style="3" hidden="1" customWidth="1"/>
    <col min="26" max="26" width="30.42578125" style="5" hidden="1" customWidth="1"/>
    <col min="27" max="16384" width="20.85546875" style="5"/>
  </cols>
  <sheetData>
    <row r="1" spans="1:26" x14ac:dyDescent="0.7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7"/>
      <c r="P1" s="47"/>
      <c r="Q1" s="47"/>
      <c r="R1" s="47"/>
      <c r="S1" s="47"/>
      <c r="T1" s="47"/>
    </row>
    <row r="2" spans="1:26" s="37" customFormat="1" ht="146.25" customHeight="1" x14ac:dyDescent="0.25">
      <c r="A2" s="38" t="s">
        <v>31</v>
      </c>
      <c r="B2" s="33" t="s">
        <v>31</v>
      </c>
      <c r="C2" s="33" t="s">
        <v>32</v>
      </c>
      <c r="D2" s="34" t="s">
        <v>33</v>
      </c>
      <c r="E2" s="33" t="s">
        <v>34</v>
      </c>
      <c r="F2" s="33" t="s">
        <v>35</v>
      </c>
      <c r="G2" s="33" t="s">
        <v>36</v>
      </c>
      <c r="H2" s="33" t="s">
        <v>37</v>
      </c>
      <c r="I2" s="33" t="s">
        <v>38</v>
      </c>
      <c r="J2" s="33" t="s">
        <v>39</v>
      </c>
      <c r="K2" s="49" t="s">
        <v>4</v>
      </c>
      <c r="L2" s="50"/>
      <c r="M2" s="50"/>
      <c r="N2" s="51" t="s">
        <v>40</v>
      </c>
      <c r="O2" s="52"/>
      <c r="P2" s="52"/>
      <c r="Q2" s="52"/>
      <c r="R2" s="52"/>
      <c r="S2" s="52"/>
      <c r="T2" s="52"/>
      <c r="U2" s="53" t="s">
        <v>5</v>
      </c>
      <c r="V2" s="53"/>
      <c r="W2" s="53"/>
      <c r="X2" s="53"/>
      <c r="Y2" s="35"/>
      <c r="Z2" s="36"/>
    </row>
    <row r="3" spans="1:26" s="15" customFormat="1" ht="409.5" customHeight="1" x14ac:dyDescent="0.7">
      <c r="A3" s="6" t="s">
        <v>0</v>
      </c>
      <c r="B3" s="6" t="s">
        <v>1</v>
      </c>
      <c r="C3" s="7" t="s">
        <v>54</v>
      </c>
      <c r="D3" s="7" t="s">
        <v>55</v>
      </c>
      <c r="E3" s="7" t="s">
        <v>2</v>
      </c>
      <c r="F3" s="7" t="s">
        <v>13</v>
      </c>
      <c r="G3" s="7" t="s">
        <v>30</v>
      </c>
      <c r="H3" s="7" t="s">
        <v>3</v>
      </c>
      <c r="I3" s="7" t="s">
        <v>14</v>
      </c>
      <c r="J3" s="7" t="s">
        <v>17</v>
      </c>
      <c r="K3" s="8" t="s">
        <v>44</v>
      </c>
      <c r="L3" s="8" t="s">
        <v>45</v>
      </c>
      <c r="M3" s="8" t="s">
        <v>56</v>
      </c>
      <c r="N3" s="9" t="s">
        <v>15</v>
      </c>
      <c r="O3" s="10" t="s">
        <v>16</v>
      </c>
      <c r="P3" s="10" t="s">
        <v>6</v>
      </c>
      <c r="Q3" s="10" t="s">
        <v>41</v>
      </c>
      <c r="R3" s="10" t="s">
        <v>42</v>
      </c>
      <c r="S3" s="10" t="s">
        <v>43</v>
      </c>
      <c r="T3" s="11" t="s">
        <v>57</v>
      </c>
      <c r="U3" s="12" t="s">
        <v>10</v>
      </c>
      <c r="V3" s="13" t="s">
        <v>7</v>
      </c>
      <c r="W3" s="13" t="s">
        <v>8</v>
      </c>
      <c r="X3" s="13" t="s">
        <v>9</v>
      </c>
      <c r="Y3" s="14" t="s">
        <v>11</v>
      </c>
      <c r="Z3" s="4" t="s">
        <v>12</v>
      </c>
    </row>
    <row r="4" spans="1:26" s="22" customFormat="1" ht="219.75" customHeight="1" x14ac:dyDescent="0.7">
      <c r="A4" s="32" t="s">
        <v>18</v>
      </c>
      <c r="B4" s="45" t="s">
        <v>66</v>
      </c>
      <c r="C4" s="17" t="s">
        <v>67</v>
      </c>
      <c r="D4" s="18" t="s">
        <v>68</v>
      </c>
      <c r="E4" s="17" t="s">
        <v>70</v>
      </c>
      <c r="F4" s="17" t="s">
        <v>69</v>
      </c>
      <c r="G4" s="17" t="s">
        <v>71</v>
      </c>
      <c r="H4" s="17" t="s">
        <v>72</v>
      </c>
      <c r="I4" s="17" t="s">
        <v>73</v>
      </c>
      <c r="J4" s="17" t="s">
        <v>82</v>
      </c>
      <c r="K4" s="40" t="s">
        <v>74</v>
      </c>
      <c r="L4" s="40" t="s">
        <v>75</v>
      </c>
      <c r="M4" s="19" t="s">
        <v>68</v>
      </c>
      <c r="N4" s="20"/>
      <c r="O4" s="41" t="s">
        <v>76</v>
      </c>
      <c r="P4" s="17" t="s">
        <v>77</v>
      </c>
      <c r="Q4" s="42" t="s">
        <v>80</v>
      </c>
      <c r="R4" s="16" t="s">
        <v>78</v>
      </c>
      <c r="S4" s="16" t="s">
        <v>79</v>
      </c>
      <c r="T4" s="18" t="s">
        <v>81</v>
      </c>
      <c r="U4" s="21"/>
      <c r="V4" s="4"/>
      <c r="W4" s="4"/>
      <c r="X4" s="2"/>
      <c r="Y4" s="2"/>
      <c r="Z4" s="4"/>
    </row>
    <row r="5" spans="1:26" s="22" customFormat="1" ht="187.5" customHeight="1" x14ac:dyDescent="0.7">
      <c r="A5" s="27" t="s">
        <v>19</v>
      </c>
      <c r="B5" s="43" t="s">
        <v>83</v>
      </c>
      <c r="C5" s="17" t="s">
        <v>67</v>
      </c>
      <c r="D5" s="18" t="s">
        <v>68</v>
      </c>
      <c r="E5" s="17" t="s">
        <v>70</v>
      </c>
      <c r="F5" s="17" t="s">
        <v>87</v>
      </c>
      <c r="G5" s="17" t="s">
        <v>88</v>
      </c>
      <c r="H5" s="17" t="s">
        <v>72</v>
      </c>
      <c r="I5" s="17" t="s">
        <v>73</v>
      </c>
      <c r="J5" s="17" t="s">
        <v>73</v>
      </c>
      <c r="K5" s="44" t="s">
        <v>74</v>
      </c>
      <c r="L5" s="40" t="s">
        <v>75</v>
      </c>
      <c r="M5" s="19" t="s">
        <v>68</v>
      </c>
      <c r="N5" s="23"/>
      <c r="O5" s="41" t="s">
        <v>76</v>
      </c>
      <c r="P5" s="17" t="s">
        <v>77</v>
      </c>
      <c r="Q5" s="42" t="s">
        <v>80</v>
      </c>
      <c r="R5" s="16" t="s">
        <v>78</v>
      </c>
      <c r="S5" s="16" t="s">
        <v>79</v>
      </c>
      <c r="T5" s="18" t="s">
        <v>81</v>
      </c>
      <c r="U5" s="24"/>
      <c r="V5" s="4"/>
      <c r="W5" s="4"/>
      <c r="X5" s="2"/>
      <c r="Y5" s="2"/>
      <c r="Z5" s="4"/>
    </row>
    <row r="6" spans="1:26" s="22" customFormat="1" ht="195.75" customHeight="1" x14ac:dyDescent="0.7">
      <c r="A6" s="27" t="s">
        <v>20</v>
      </c>
      <c r="B6" s="43" t="s">
        <v>84</v>
      </c>
      <c r="C6" s="17" t="s">
        <v>67</v>
      </c>
      <c r="D6" s="18" t="s">
        <v>68</v>
      </c>
      <c r="E6" s="17" t="s">
        <v>70</v>
      </c>
      <c r="F6" s="17" t="s">
        <v>87</v>
      </c>
      <c r="G6" s="17" t="s">
        <v>88</v>
      </c>
      <c r="H6" s="17" t="s">
        <v>72</v>
      </c>
      <c r="I6" s="17" t="s">
        <v>73</v>
      </c>
      <c r="J6" s="17" t="s">
        <v>73</v>
      </c>
      <c r="K6" s="44" t="s">
        <v>74</v>
      </c>
      <c r="L6" s="40" t="s">
        <v>75</v>
      </c>
      <c r="M6" s="19" t="s">
        <v>68</v>
      </c>
      <c r="N6" s="23"/>
      <c r="O6" s="41" t="s">
        <v>76</v>
      </c>
      <c r="P6" s="17" t="s">
        <v>77</v>
      </c>
      <c r="Q6" s="42" t="s">
        <v>80</v>
      </c>
      <c r="R6" s="16" t="s">
        <v>78</v>
      </c>
      <c r="S6" s="16" t="s">
        <v>79</v>
      </c>
      <c r="T6" s="18" t="s">
        <v>81</v>
      </c>
      <c r="U6" s="21"/>
      <c r="V6" s="4"/>
      <c r="W6" s="4"/>
      <c r="X6" s="2"/>
      <c r="Y6" s="2"/>
      <c r="Z6" s="4"/>
    </row>
    <row r="7" spans="1:26" s="22" customFormat="1" ht="158.25" customHeight="1" x14ac:dyDescent="0.7">
      <c r="A7" s="27" t="s">
        <v>29</v>
      </c>
      <c r="B7" s="43" t="s">
        <v>85</v>
      </c>
      <c r="C7" s="17" t="s">
        <v>67</v>
      </c>
      <c r="D7" s="18" t="s">
        <v>68</v>
      </c>
      <c r="E7" s="17" t="s">
        <v>70</v>
      </c>
      <c r="F7" s="17" t="s">
        <v>87</v>
      </c>
      <c r="G7" s="17" t="s">
        <v>88</v>
      </c>
      <c r="H7" s="17" t="s">
        <v>92</v>
      </c>
      <c r="I7" s="17" t="s">
        <v>73</v>
      </c>
      <c r="J7" s="16" t="s">
        <v>82</v>
      </c>
      <c r="K7" s="44" t="s">
        <v>74</v>
      </c>
      <c r="L7" s="40" t="s">
        <v>94</v>
      </c>
      <c r="M7" s="19" t="s">
        <v>68</v>
      </c>
      <c r="N7" s="23"/>
      <c r="O7" s="41" t="s">
        <v>76</v>
      </c>
      <c r="P7" s="17" t="s">
        <v>77</v>
      </c>
      <c r="Q7" s="42" t="s">
        <v>80</v>
      </c>
      <c r="R7" s="16" t="s">
        <v>95</v>
      </c>
      <c r="S7" s="16" t="s">
        <v>79</v>
      </c>
      <c r="T7" s="18" t="s">
        <v>81</v>
      </c>
      <c r="U7" s="24"/>
      <c r="V7" s="4"/>
      <c r="W7" s="4"/>
      <c r="X7" s="2"/>
      <c r="Y7" s="2"/>
      <c r="Z7" s="4"/>
    </row>
    <row r="8" spans="1:26" s="22" customFormat="1" ht="147.75" customHeight="1" x14ac:dyDescent="0.7">
      <c r="A8" s="27" t="s">
        <v>21</v>
      </c>
      <c r="B8" s="43" t="s">
        <v>86</v>
      </c>
      <c r="C8" s="17" t="s">
        <v>67</v>
      </c>
      <c r="D8" s="18" t="s">
        <v>68</v>
      </c>
      <c r="E8" s="17" t="s">
        <v>70</v>
      </c>
      <c r="F8" s="17" t="s">
        <v>87</v>
      </c>
      <c r="G8" s="17" t="s">
        <v>88</v>
      </c>
      <c r="H8" s="17" t="s">
        <v>92</v>
      </c>
      <c r="I8" s="17" t="s">
        <v>73</v>
      </c>
      <c r="J8" s="16" t="s">
        <v>88</v>
      </c>
      <c r="K8" s="44" t="s">
        <v>74</v>
      </c>
      <c r="L8" s="40" t="s">
        <v>94</v>
      </c>
      <c r="M8" s="19" t="s">
        <v>68</v>
      </c>
      <c r="N8" s="23"/>
      <c r="O8" s="41" t="s">
        <v>76</v>
      </c>
      <c r="P8" s="17" t="s">
        <v>77</v>
      </c>
      <c r="Q8" s="42" t="s">
        <v>80</v>
      </c>
      <c r="R8" s="16" t="s">
        <v>95</v>
      </c>
      <c r="S8" s="16" t="s">
        <v>79</v>
      </c>
      <c r="T8" s="18" t="s">
        <v>81</v>
      </c>
      <c r="U8" s="24"/>
      <c r="V8" s="4"/>
      <c r="W8" s="4"/>
      <c r="X8" s="2"/>
      <c r="Y8" s="2"/>
      <c r="Z8" s="4"/>
    </row>
    <row r="9" spans="1:26" s="22" customFormat="1" ht="277.5" customHeight="1" x14ac:dyDescent="0.7">
      <c r="A9" s="27" t="s">
        <v>22</v>
      </c>
      <c r="B9" s="45" t="s">
        <v>73</v>
      </c>
      <c r="C9" s="17" t="s">
        <v>67</v>
      </c>
      <c r="D9" s="18" t="s">
        <v>68</v>
      </c>
      <c r="E9" s="17" t="s">
        <v>70</v>
      </c>
      <c r="F9" s="17" t="s">
        <v>87</v>
      </c>
      <c r="G9" s="17" t="s">
        <v>88</v>
      </c>
      <c r="H9" s="17" t="s">
        <v>93</v>
      </c>
      <c r="I9" s="17" t="s">
        <v>73</v>
      </c>
      <c r="J9" s="16" t="s">
        <v>88</v>
      </c>
      <c r="K9" s="44" t="s">
        <v>74</v>
      </c>
      <c r="L9" s="40" t="s">
        <v>96</v>
      </c>
      <c r="M9" s="19" t="s">
        <v>68</v>
      </c>
      <c r="N9" s="20"/>
      <c r="O9" s="17" t="s">
        <v>73</v>
      </c>
      <c r="P9" s="17" t="s">
        <v>77</v>
      </c>
      <c r="Q9" s="42" t="s">
        <v>80</v>
      </c>
      <c r="R9" s="16" t="s">
        <v>95</v>
      </c>
      <c r="S9" s="16" t="s">
        <v>79</v>
      </c>
      <c r="T9" s="18" t="s">
        <v>81</v>
      </c>
      <c r="U9" s="21"/>
      <c r="V9" s="4"/>
      <c r="W9" s="4"/>
      <c r="X9" s="2"/>
      <c r="Y9" s="2"/>
      <c r="Z9" s="4"/>
    </row>
    <row r="10" spans="1:26" s="22" customFormat="1" ht="161.25" customHeight="1" x14ac:dyDescent="0.7">
      <c r="A10" s="27" t="s">
        <v>23</v>
      </c>
      <c r="B10" s="43" t="s">
        <v>89</v>
      </c>
      <c r="C10" s="17" t="s">
        <v>67</v>
      </c>
      <c r="D10" s="18" t="s">
        <v>68</v>
      </c>
      <c r="E10" s="17" t="s">
        <v>90</v>
      </c>
      <c r="F10" s="17" t="s">
        <v>87</v>
      </c>
      <c r="G10" s="17" t="s">
        <v>88</v>
      </c>
      <c r="H10" s="17" t="s">
        <v>91</v>
      </c>
      <c r="I10" s="17" t="s">
        <v>73</v>
      </c>
      <c r="J10" s="16" t="s">
        <v>88</v>
      </c>
      <c r="K10" s="44" t="s">
        <v>74</v>
      </c>
      <c r="L10" s="40" t="s">
        <v>94</v>
      </c>
      <c r="M10" s="19" t="s">
        <v>68</v>
      </c>
      <c r="N10" s="23"/>
      <c r="O10" s="17" t="s">
        <v>73</v>
      </c>
      <c r="P10" s="17" t="s">
        <v>77</v>
      </c>
      <c r="Q10" s="42" t="s">
        <v>80</v>
      </c>
      <c r="R10" s="16" t="s">
        <v>95</v>
      </c>
      <c r="S10" s="16" t="s">
        <v>79</v>
      </c>
      <c r="T10" s="18" t="s">
        <v>81</v>
      </c>
      <c r="U10" s="24"/>
      <c r="V10" s="4"/>
      <c r="W10" s="4"/>
      <c r="X10" s="2"/>
      <c r="Y10" s="2"/>
      <c r="Z10" s="4"/>
    </row>
    <row r="11" spans="1:26" ht="267" customHeight="1" x14ac:dyDescent="0.7">
      <c r="A11" s="27" t="s">
        <v>24</v>
      </c>
      <c r="B11" s="1"/>
      <c r="C11" s="17" t="s">
        <v>67</v>
      </c>
      <c r="D11" s="18" t="s">
        <v>68</v>
      </c>
      <c r="E11" s="17" t="s">
        <v>88</v>
      </c>
      <c r="F11" s="17" t="s">
        <v>88</v>
      </c>
      <c r="H11" s="17" t="s">
        <v>97</v>
      </c>
      <c r="I11" s="17" t="s">
        <v>73</v>
      </c>
      <c r="J11" s="17" t="s">
        <v>73</v>
      </c>
      <c r="K11" s="44" t="s">
        <v>74</v>
      </c>
      <c r="L11" s="40" t="s">
        <v>94</v>
      </c>
      <c r="M11" s="19" t="s">
        <v>68</v>
      </c>
      <c r="N11" s="27"/>
      <c r="O11" s="17" t="s">
        <v>73</v>
      </c>
      <c r="P11" s="17" t="s">
        <v>77</v>
      </c>
      <c r="Q11" s="42" t="s">
        <v>80</v>
      </c>
      <c r="R11" s="16" t="s">
        <v>95</v>
      </c>
      <c r="S11" s="16" t="s">
        <v>79</v>
      </c>
      <c r="T11" s="18" t="s">
        <v>81</v>
      </c>
      <c r="U11" s="24"/>
      <c r="V11" s="4"/>
      <c r="W11" s="4"/>
      <c r="X11" s="2"/>
      <c r="Y11" s="2"/>
      <c r="Z11" s="4"/>
    </row>
    <row r="12" spans="1:26" s="22" customFormat="1" ht="239.25" customHeight="1" x14ac:dyDescent="0.7">
      <c r="A12" s="27" t="s">
        <v>25</v>
      </c>
      <c r="B12" s="43" t="s">
        <v>58</v>
      </c>
      <c r="C12" s="17" t="s">
        <v>67</v>
      </c>
      <c r="D12" s="18" t="s">
        <v>68</v>
      </c>
      <c r="E12" s="16" t="s">
        <v>90</v>
      </c>
      <c r="F12" s="16" t="s">
        <v>59</v>
      </c>
      <c r="G12" s="16" t="s">
        <v>88</v>
      </c>
      <c r="H12" s="16" t="s">
        <v>60</v>
      </c>
      <c r="I12" s="16" t="s">
        <v>73</v>
      </c>
      <c r="J12" s="16" t="s">
        <v>73</v>
      </c>
      <c r="K12" s="44" t="s">
        <v>74</v>
      </c>
      <c r="L12" s="40" t="s">
        <v>94</v>
      </c>
      <c r="M12" s="19" t="s">
        <v>68</v>
      </c>
      <c r="N12" s="27"/>
      <c r="O12" s="17" t="s">
        <v>73</v>
      </c>
      <c r="P12" s="17" t="s">
        <v>77</v>
      </c>
      <c r="Q12" s="42" t="s">
        <v>80</v>
      </c>
      <c r="R12" s="16" t="s">
        <v>95</v>
      </c>
      <c r="S12" s="16" t="s">
        <v>79</v>
      </c>
      <c r="T12" s="18" t="s">
        <v>81</v>
      </c>
      <c r="U12" s="24"/>
      <c r="V12" s="4"/>
      <c r="W12" s="4"/>
      <c r="X12" s="2"/>
      <c r="Y12" s="14"/>
      <c r="Z12" s="4"/>
    </row>
    <row r="13" spans="1:26" ht="132.75" customHeight="1" x14ac:dyDescent="0.7">
      <c r="A13" s="27" t="s">
        <v>26</v>
      </c>
      <c r="B13" s="43" t="s">
        <v>61</v>
      </c>
      <c r="C13" s="16" t="s">
        <v>98</v>
      </c>
      <c r="D13" s="18" t="s">
        <v>68</v>
      </c>
      <c r="E13" s="16" t="s">
        <v>63</v>
      </c>
      <c r="F13" s="16" t="s">
        <v>59</v>
      </c>
      <c r="G13" s="16" t="s">
        <v>88</v>
      </c>
      <c r="H13" s="16" t="s">
        <v>62</v>
      </c>
      <c r="I13" s="16" t="s">
        <v>73</v>
      </c>
      <c r="J13" s="16" t="s">
        <v>73</v>
      </c>
      <c r="K13" s="44" t="s">
        <v>74</v>
      </c>
      <c r="L13" s="40" t="s">
        <v>94</v>
      </c>
      <c r="M13" s="19" t="s">
        <v>68</v>
      </c>
      <c r="N13" s="27"/>
      <c r="O13" s="25" t="s">
        <v>99</v>
      </c>
      <c r="P13" s="17" t="s">
        <v>77</v>
      </c>
      <c r="Q13" s="42" t="s">
        <v>80</v>
      </c>
      <c r="R13" s="16" t="s">
        <v>95</v>
      </c>
      <c r="S13" s="16" t="s">
        <v>79</v>
      </c>
      <c r="T13" s="18" t="s">
        <v>81</v>
      </c>
      <c r="U13" s="24"/>
      <c r="V13" s="4"/>
      <c r="W13" s="4"/>
      <c r="X13" s="2"/>
      <c r="Y13" s="14"/>
      <c r="Z13" s="4"/>
    </row>
    <row r="14" spans="1:26" ht="142.5" customHeight="1" x14ac:dyDescent="0.7">
      <c r="A14" s="27" t="s">
        <v>27</v>
      </c>
      <c r="B14" s="43" t="s">
        <v>61</v>
      </c>
      <c r="C14" s="17" t="s">
        <v>67</v>
      </c>
      <c r="D14" s="18" t="s">
        <v>68</v>
      </c>
      <c r="E14" s="16" t="s">
        <v>63</v>
      </c>
      <c r="F14" s="16" t="s">
        <v>59</v>
      </c>
      <c r="G14" s="16" t="s">
        <v>88</v>
      </c>
      <c r="H14" s="16" t="s">
        <v>64</v>
      </c>
      <c r="I14" s="16" t="s">
        <v>73</v>
      </c>
      <c r="J14" s="16" t="s">
        <v>73</v>
      </c>
      <c r="K14" s="44" t="s">
        <v>74</v>
      </c>
      <c r="L14" s="40" t="s">
        <v>94</v>
      </c>
      <c r="M14" s="19" t="s">
        <v>68</v>
      </c>
      <c r="N14" s="1"/>
      <c r="O14" s="1" t="s">
        <v>99</v>
      </c>
      <c r="P14" s="17" t="s">
        <v>77</v>
      </c>
      <c r="Q14" s="42" t="s">
        <v>80</v>
      </c>
      <c r="R14" s="16" t="s">
        <v>95</v>
      </c>
      <c r="S14" s="16" t="s">
        <v>79</v>
      </c>
      <c r="T14" s="18" t="s">
        <v>81</v>
      </c>
      <c r="U14" s="24"/>
      <c r="V14" s="4"/>
      <c r="W14" s="4"/>
      <c r="X14" s="2"/>
      <c r="Y14" s="14"/>
      <c r="Z14" s="4"/>
    </row>
    <row r="15" spans="1:26" ht="290.25" x14ac:dyDescent="0.7">
      <c r="A15" s="27" t="s">
        <v>28</v>
      </c>
      <c r="B15" s="26" t="s">
        <v>105</v>
      </c>
      <c r="C15" s="16" t="s">
        <v>100</v>
      </c>
      <c r="D15" s="18" t="s">
        <v>101</v>
      </c>
      <c r="E15" s="16" t="s">
        <v>90</v>
      </c>
      <c r="F15" s="16" t="s">
        <v>88</v>
      </c>
      <c r="G15" s="16" t="s">
        <v>102</v>
      </c>
      <c r="H15" s="16" t="s">
        <v>103</v>
      </c>
      <c r="I15" s="16" t="s">
        <v>73</v>
      </c>
      <c r="J15" s="16" t="s">
        <v>73</v>
      </c>
      <c r="K15" s="44" t="s">
        <v>74</v>
      </c>
      <c r="L15" s="40" t="s">
        <v>94</v>
      </c>
      <c r="M15" s="19" t="s">
        <v>68</v>
      </c>
      <c r="N15" s="27"/>
      <c r="O15" s="33" t="s">
        <v>104</v>
      </c>
      <c r="P15" s="17" t="s">
        <v>77</v>
      </c>
      <c r="Q15" s="42" t="s">
        <v>80</v>
      </c>
      <c r="R15" s="16" t="s">
        <v>95</v>
      </c>
      <c r="S15" s="16" t="s">
        <v>79</v>
      </c>
      <c r="T15" s="18" t="s">
        <v>81</v>
      </c>
      <c r="U15" s="24"/>
      <c r="V15" s="4"/>
      <c r="W15" s="4"/>
      <c r="X15" s="2"/>
      <c r="Y15" s="14"/>
      <c r="Z15" s="4"/>
    </row>
    <row r="16" spans="1:26" ht="216" x14ac:dyDescent="0.7">
      <c r="A16" s="27" t="s">
        <v>46</v>
      </c>
      <c r="B16" s="26" t="s">
        <v>106</v>
      </c>
      <c r="C16" s="16" t="s">
        <v>108</v>
      </c>
      <c r="D16" s="18" t="s">
        <v>68</v>
      </c>
      <c r="E16" s="16" t="s">
        <v>107</v>
      </c>
      <c r="F16" s="16" t="s">
        <v>59</v>
      </c>
      <c r="G16" s="16" t="s">
        <v>71</v>
      </c>
      <c r="H16" s="16" t="s">
        <v>73</v>
      </c>
      <c r="I16" s="55" t="str">
        <f>'[1]Procedimenti Amministrativi'!$I$14</f>
        <v>https://www.mying.it/</v>
      </c>
      <c r="J16" s="17" t="s">
        <v>82</v>
      </c>
      <c r="K16" s="44" t="s">
        <v>74</v>
      </c>
      <c r="L16" s="40" t="s">
        <v>94</v>
      </c>
      <c r="M16" s="19" t="s">
        <v>68</v>
      </c>
      <c r="N16" s="27"/>
      <c r="O16" s="56" t="s">
        <v>109</v>
      </c>
      <c r="P16" s="17" t="s">
        <v>77</v>
      </c>
      <c r="Q16" s="42" t="s">
        <v>80</v>
      </c>
      <c r="R16" s="16" t="s">
        <v>95</v>
      </c>
      <c r="S16" s="16" t="s">
        <v>79</v>
      </c>
      <c r="T16" s="18" t="s">
        <v>81</v>
      </c>
      <c r="U16" s="24"/>
      <c r="V16" s="4"/>
      <c r="W16" s="4"/>
      <c r="X16" s="2"/>
      <c r="Y16" s="14"/>
      <c r="Z16" s="4"/>
    </row>
    <row r="17" spans="1:26" ht="216" x14ac:dyDescent="0.7">
      <c r="A17" s="27" t="s">
        <v>47</v>
      </c>
      <c r="B17" s="26" t="s">
        <v>110</v>
      </c>
      <c r="C17" s="16" t="s">
        <v>108</v>
      </c>
      <c r="D17" s="18" t="s">
        <v>68</v>
      </c>
      <c r="E17" s="16" t="s">
        <v>107</v>
      </c>
      <c r="F17" s="16" t="s">
        <v>112</v>
      </c>
      <c r="G17" s="16" t="s">
        <v>71</v>
      </c>
      <c r="H17" s="16" t="s">
        <v>97</v>
      </c>
      <c r="I17" s="1" t="s">
        <v>73</v>
      </c>
      <c r="J17" s="17" t="s">
        <v>82</v>
      </c>
      <c r="K17" s="44" t="s">
        <v>74</v>
      </c>
      <c r="L17" s="40" t="s">
        <v>94</v>
      </c>
      <c r="M17" s="19" t="s">
        <v>68</v>
      </c>
      <c r="N17" s="23"/>
      <c r="O17" s="1" t="s">
        <v>73</v>
      </c>
      <c r="P17" s="17" t="s">
        <v>77</v>
      </c>
      <c r="Q17" s="42" t="s">
        <v>80</v>
      </c>
      <c r="R17" s="16" t="s">
        <v>95</v>
      </c>
      <c r="S17" s="16" t="s">
        <v>79</v>
      </c>
      <c r="T17" s="18" t="s">
        <v>81</v>
      </c>
      <c r="U17" s="24"/>
      <c r="V17" s="4"/>
      <c r="W17" s="4"/>
      <c r="X17" s="2"/>
      <c r="Y17" s="14"/>
      <c r="Z17" s="4"/>
    </row>
    <row r="18" spans="1:26" ht="216" x14ac:dyDescent="0.7">
      <c r="A18" s="27" t="s">
        <v>48</v>
      </c>
      <c r="B18" s="26" t="s">
        <v>110</v>
      </c>
      <c r="C18" s="16" t="s">
        <v>108</v>
      </c>
      <c r="D18" s="18" t="s">
        <v>68</v>
      </c>
      <c r="E18" s="16" t="s">
        <v>107</v>
      </c>
      <c r="F18" s="16" t="s">
        <v>88</v>
      </c>
      <c r="G18" s="16" t="s">
        <v>71</v>
      </c>
      <c r="H18" s="16" t="s">
        <v>73</v>
      </c>
      <c r="I18" s="16" t="s">
        <v>115</v>
      </c>
      <c r="J18" s="16" t="s">
        <v>73</v>
      </c>
      <c r="K18" s="44" t="s">
        <v>74</v>
      </c>
      <c r="L18" s="40" t="s">
        <v>94</v>
      </c>
      <c r="M18" s="19" t="s">
        <v>68</v>
      </c>
      <c r="N18" s="23"/>
      <c r="O18" s="1" t="s">
        <v>73</v>
      </c>
      <c r="P18" s="17" t="s">
        <v>77</v>
      </c>
      <c r="Q18" s="42" t="s">
        <v>80</v>
      </c>
      <c r="R18" s="16" t="s">
        <v>95</v>
      </c>
      <c r="S18" s="16" t="s">
        <v>79</v>
      </c>
      <c r="T18" s="18" t="s">
        <v>81</v>
      </c>
      <c r="U18" s="24"/>
      <c r="V18" s="4"/>
      <c r="W18" s="4"/>
      <c r="X18" s="2"/>
      <c r="Y18" s="14"/>
      <c r="Z18" s="4"/>
    </row>
    <row r="19" spans="1:26" ht="216" x14ac:dyDescent="0.7">
      <c r="A19" s="27" t="s">
        <v>49</v>
      </c>
      <c r="B19" s="26" t="s">
        <v>110</v>
      </c>
      <c r="C19" s="16" t="s">
        <v>111</v>
      </c>
      <c r="D19" s="18" t="s">
        <v>68</v>
      </c>
      <c r="E19" s="16" t="s">
        <v>107</v>
      </c>
      <c r="F19" s="16" t="s">
        <v>88</v>
      </c>
      <c r="G19" s="16" t="s">
        <v>71</v>
      </c>
      <c r="H19" s="16" t="s">
        <v>73</v>
      </c>
      <c r="I19" s="16" t="s">
        <v>73</v>
      </c>
      <c r="J19" s="16" t="s">
        <v>73</v>
      </c>
      <c r="K19" s="44" t="s">
        <v>74</v>
      </c>
      <c r="L19" s="40" t="s">
        <v>94</v>
      </c>
      <c r="M19" s="19" t="s">
        <v>68</v>
      </c>
      <c r="N19" s="23"/>
      <c r="O19" s="1" t="s">
        <v>73</v>
      </c>
      <c r="P19" s="17" t="s">
        <v>77</v>
      </c>
      <c r="Q19" s="42" t="s">
        <v>80</v>
      </c>
      <c r="R19" s="16" t="s">
        <v>95</v>
      </c>
      <c r="S19" s="16" t="s">
        <v>79</v>
      </c>
      <c r="T19" s="18" t="s">
        <v>81</v>
      </c>
      <c r="U19" s="24"/>
      <c r="V19" s="4"/>
      <c r="W19" s="4"/>
      <c r="X19" s="2"/>
      <c r="Y19" s="14"/>
      <c r="Z19" s="4"/>
    </row>
    <row r="20" spans="1:26" ht="216" x14ac:dyDescent="0.7">
      <c r="A20" s="27" t="s">
        <v>50</v>
      </c>
      <c r="B20" s="26"/>
      <c r="C20" s="16" t="s">
        <v>108</v>
      </c>
      <c r="D20" s="18" t="s">
        <v>68</v>
      </c>
      <c r="E20" s="16" t="s">
        <v>107</v>
      </c>
      <c r="F20" s="16" t="s">
        <v>113</v>
      </c>
      <c r="G20" s="16" t="s">
        <v>71</v>
      </c>
      <c r="H20" s="16" t="s">
        <v>73</v>
      </c>
      <c r="I20" s="16" t="s">
        <v>73</v>
      </c>
      <c r="J20" s="16" t="s">
        <v>73</v>
      </c>
      <c r="K20" s="44" t="s">
        <v>74</v>
      </c>
      <c r="L20" s="40" t="s">
        <v>94</v>
      </c>
      <c r="M20" s="19" t="s">
        <v>68</v>
      </c>
      <c r="N20" s="23"/>
      <c r="O20" s="1" t="s">
        <v>73</v>
      </c>
      <c r="P20" s="17" t="s">
        <v>77</v>
      </c>
      <c r="Q20" s="42" t="s">
        <v>80</v>
      </c>
      <c r="R20" s="16" t="s">
        <v>95</v>
      </c>
      <c r="S20" s="16" t="s">
        <v>79</v>
      </c>
      <c r="T20" s="18" t="s">
        <v>81</v>
      </c>
      <c r="U20" s="24"/>
      <c r="V20" s="4"/>
      <c r="W20" s="4"/>
      <c r="X20" s="2"/>
      <c r="Y20" s="14"/>
      <c r="Z20" s="4"/>
    </row>
    <row r="21" spans="1:26" ht="216" x14ac:dyDescent="0.7">
      <c r="A21" s="27" t="s">
        <v>51</v>
      </c>
      <c r="B21" s="26" t="s">
        <v>110</v>
      </c>
      <c r="C21" s="16" t="s">
        <v>108</v>
      </c>
      <c r="D21" s="18" t="s">
        <v>68</v>
      </c>
      <c r="E21" s="16" t="s">
        <v>107</v>
      </c>
      <c r="F21" s="16" t="s">
        <v>114</v>
      </c>
      <c r="G21" s="16" t="s">
        <v>71</v>
      </c>
      <c r="H21" s="16" t="s">
        <v>97</v>
      </c>
      <c r="I21" s="16" t="s">
        <v>73</v>
      </c>
      <c r="J21" s="16" t="s">
        <v>73</v>
      </c>
      <c r="K21" s="44" t="s">
        <v>74</v>
      </c>
      <c r="L21" s="40" t="s">
        <v>94</v>
      </c>
      <c r="M21" s="19" t="s">
        <v>68</v>
      </c>
      <c r="N21" s="23"/>
      <c r="O21" s="1" t="s">
        <v>73</v>
      </c>
      <c r="P21" s="17" t="s">
        <v>77</v>
      </c>
      <c r="Q21" s="42" t="s">
        <v>80</v>
      </c>
      <c r="R21" s="16" t="s">
        <v>95</v>
      </c>
      <c r="S21" s="16" t="s">
        <v>79</v>
      </c>
      <c r="T21" s="18" t="s">
        <v>81</v>
      </c>
      <c r="U21" s="24"/>
      <c r="V21" s="4"/>
      <c r="W21" s="4"/>
      <c r="X21" s="2"/>
      <c r="Y21" s="14"/>
      <c r="Z21" s="4"/>
    </row>
    <row r="22" spans="1:26" ht="216" x14ac:dyDescent="0.7">
      <c r="A22" s="27" t="s">
        <v>52</v>
      </c>
      <c r="B22" s="26" t="s">
        <v>88</v>
      </c>
      <c r="C22" s="16" t="s">
        <v>108</v>
      </c>
      <c r="D22" s="18" t="s">
        <v>68</v>
      </c>
      <c r="E22" s="16" t="s">
        <v>107</v>
      </c>
      <c r="F22" s="16" t="s">
        <v>88</v>
      </c>
      <c r="G22" s="16" t="s">
        <v>71</v>
      </c>
      <c r="H22" s="16" t="s">
        <v>73</v>
      </c>
      <c r="I22" s="16" t="s">
        <v>73</v>
      </c>
      <c r="J22" s="16" t="s">
        <v>73</v>
      </c>
      <c r="K22" s="44" t="s">
        <v>74</v>
      </c>
      <c r="L22" s="40" t="s">
        <v>94</v>
      </c>
      <c r="M22" s="19" t="s">
        <v>68</v>
      </c>
      <c r="N22" s="23"/>
      <c r="O22" s="1" t="s">
        <v>73</v>
      </c>
      <c r="P22" s="17" t="s">
        <v>77</v>
      </c>
      <c r="Q22" s="42" t="s">
        <v>80</v>
      </c>
      <c r="R22" s="16" t="s">
        <v>95</v>
      </c>
      <c r="S22" s="16" t="s">
        <v>79</v>
      </c>
      <c r="T22" s="18" t="s">
        <v>81</v>
      </c>
      <c r="U22" s="24"/>
      <c r="V22" s="4"/>
      <c r="W22" s="4"/>
      <c r="X22" s="2"/>
      <c r="Y22" s="14"/>
      <c r="Z22" s="4"/>
    </row>
    <row r="23" spans="1:26" ht="216" x14ac:dyDescent="0.7">
      <c r="A23" s="27" t="s">
        <v>53</v>
      </c>
      <c r="B23" s="26"/>
      <c r="C23" s="16" t="s">
        <v>108</v>
      </c>
      <c r="D23" s="18" t="s">
        <v>68</v>
      </c>
      <c r="E23" s="16" t="s">
        <v>107</v>
      </c>
      <c r="F23" s="16" t="s">
        <v>88</v>
      </c>
      <c r="G23" s="16" t="s">
        <v>71</v>
      </c>
      <c r="H23" s="16" t="s">
        <v>97</v>
      </c>
      <c r="I23" s="16" t="s">
        <v>73</v>
      </c>
      <c r="J23" s="16" t="s">
        <v>73</v>
      </c>
      <c r="K23" s="44" t="s">
        <v>74</v>
      </c>
      <c r="L23" s="40" t="s">
        <v>94</v>
      </c>
      <c r="M23" s="19" t="s">
        <v>68</v>
      </c>
      <c r="N23" s="23"/>
      <c r="O23" s="1" t="s">
        <v>73</v>
      </c>
      <c r="P23" s="17" t="s">
        <v>77</v>
      </c>
      <c r="Q23" s="42" t="s">
        <v>80</v>
      </c>
      <c r="R23" s="16" t="s">
        <v>95</v>
      </c>
      <c r="S23" s="16" t="s">
        <v>79</v>
      </c>
      <c r="T23" s="18" t="s">
        <v>81</v>
      </c>
      <c r="U23" s="24"/>
      <c r="V23" s="4"/>
      <c r="W23" s="4"/>
      <c r="X23" s="2"/>
      <c r="Y23" s="14"/>
      <c r="Z23" s="4"/>
    </row>
    <row r="24" spans="1:26" x14ac:dyDescent="0.7">
      <c r="A24" s="54"/>
      <c r="B24" s="54"/>
      <c r="C24" s="54"/>
      <c r="D24" s="3"/>
      <c r="E24" s="3"/>
      <c r="F24" s="3"/>
      <c r="G24" s="3"/>
      <c r="L24" s="5"/>
      <c r="N24" s="5"/>
      <c r="O24" s="5"/>
      <c r="R24" s="5"/>
      <c r="S24" s="5"/>
      <c r="T24" s="5"/>
    </row>
    <row r="25" spans="1:26" x14ac:dyDescent="0.7">
      <c r="A25" s="28"/>
      <c r="B25" s="28"/>
      <c r="C25" s="28"/>
      <c r="D25" s="3"/>
      <c r="E25" s="3"/>
      <c r="F25" s="3"/>
      <c r="G25" s="3"/>
      <c r="L25" s="5"/>
      <c r="N25" s="5"/>
      <c r="O25" s="5"/>
      <c r="R25" s="5"/>
      <c r="S25" s="5"/>
      <c r="T25" s="5"/>
    </row>
  </sheetData>
  <autoFilter ref="A1:Z23" xr:uid="{28D14E2E-E120-4F30-AB5F-207E8848F91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5">
    <mergeCell ref="A1:T1"/>
    <mergeCell ref="K2:M2"/>
    <mergeCell ref="N2:T2"/>
    <mergeCell ref="U2:X2"/>
    <mergeCell ref="A24:C24"/>
  </mergeCells>
  <hyperlinks>
    <hyperlink ref="O4" r:id="rId1" xr:uid="{483084D9-F90E-47F5-8CCB-0A694CA3779D}"/>
    <hyperlink ref="Q4" r:id="rId2" xr:uid="{FC6519A0-F564-41B9-84EC-55C7A632F798}"/>
    <hyperlink ref="O5" r:id="rId3" xr:uid="{69A3E1A2-15E9-41A0-92E4-DFDFF35AAAF8}"/>
    <hyperlink ref="Q5" r:id="rId4" xr:uid="{A0066C7C-49BC-47C5-988D-F39397DFCCC3}"/>
    <hyperlink ref="Q6" r:id="rId5" xr:uid="{5CFF5E4C-C800-4856-A276-59A9D2F359AA}"/>
    <hyperlink ref="O6" r:id="rId6" xr:uid="{6150F012-8486-4F5D-ADAB-2247727B7003}"/>
    <hyperlink ref="O7" r:id="rId7" xr:uid="{73B0CC95-53D6-4AC6-9755-F08356B837A1}"/>
    <hyperlink ref="O8" r:id="rId8" xr:uid="{100568E6-A699-4645-A463-6B2F8DAE4B01}"/>
    <hyperlink ref="Q7" r:id="rId9" xr:uid="{061C6028-4B36-4251-A33A-3F04C7C335F5}"/>
    <hyperlink ref="Q8" r:id="rId10" xr:uid="{AB7C0170-7A15-4778-8697-5B40623ED44A}"/>
    <hyperlink ref="Q9" r:id="rId11" xr:uid="{E3286D1C-3E82-4865-9CD1-C341C714E271}"/>
    <hyperlink ref="Q10" r:id="rId12" xr:uid="{F872224C-DA66-4434-9CC4-E23A1EDC6E77}"/>
    <hyperlink ref="Q11" r:id="rId13" xr:uid="{C0C5A2C2-0D54-4E43-91B4-760FB2569880}"/>
    <hyperlink ref="Q12" r:id="rId14" xr:uid="{6A979FEC-D4A9-47E7-A309-C5108FB6C790}"/>
    <hyperlink ref="Q13:Q14" r:id="rId15" display="https://fermo.ordingegneri.it/contatti/ " xr:uid="{C31769DF-FA44-4280-B06D-D902C30C507A}"/>
    <hyperlink ref="Q15" r:id="rId16" xr:uid="{17F5FC78-EF80-4712-8C67-1E4EC8A8F1C4}"/>
    <hyperlink ref="Q16" r:id="rId17" xr:uid="{222CBA43-1C47-4E36-9C37-741632DDE591}"/>
    <hyperlink ref="Q17" r:id="rId18" xr:uid="{17AA6004-5F0D-439C-8A08-9267F87AD407}"/>
    <hyperlink ref="Q18" r:id="rId19" xr:uid="{5A9EB939-5B48-4FA2-899F-5EAA36190FD2}"/>
    <hyperlink ref="Q19" r:id="rId20" xr:uid="{7B2496C3-647C-4949-8F75-06A6ABCF3DF5}"/>
    <hyperlink ref="Q20" r:id="rId21" xr:uid="{62B70CE6-92D4-4D2A-86A6-D413E4F22A4C}"/>
    <hyperlink ref="Q21" r:id="rId22" xr:uid="{F4267C68-DF19-458B-84C4-C9EFD8DD9BE5}"/>
    <hyperlink ref="Q22" r:id="rId23" xr:uid="{B739AACF-7AC4-4E71-A32B-13D93024D44D}"/>
    <hyperlink ref="Q23" r:id="rId24" xr:uid="{27E2AEB3-6F54-4E5D-AD6D-962D3511BFE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23" fitToHeight="0" orientation="landscape" r:id="rId25"/>
  <headerFooter>
    <oddHeader>&amp;C&amp;36PROCEDIMENTI AMMINISTRATIVI AD ISTANZA DI PARTE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78AC-4B92-4E5C-9EB8-DA1D8A0EEA6E}">
  <dimension ref="A1"/>
  <sheetViews>
    <sheetView workbookViewId="0">
      <selection activeCell="S9" sqref="S9"/>
    </sheetView>
  </sheetViews>
  <sheetFormatPr defaultRowHeight="15" x14ac:dyDescent="0.25"/>
  <sheetData>
    <row r="1" spans="1:1" x14ac:dyDescent="0.25">
      <c r="A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PROCEDIMENTI 241</vt:lpstr>
      <vt:lpstr>Foglio1</vt:lpstr>
      <vt:lpstr>'PROCEDIMENTI 241'!Area_stampa</vt:lpstr>
    </vt:vector>
  </TitlesOfParts>
  <Company>AVCP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 Patrignani</dc:creator>
  <cp:lastModifiedBy>Ordine degli Ingegneri della Provincia di Fermo</cp:lastModifiedBy>
  <cp:lastPrinted>2017-10-11T14:20:14Z</cp:lastPrinted>
  <dcterms:created xsi:type="dcterms:W3CDTF">2015-07-29T09:43:38Z</dcterms:created>
  <dcterms:modified xsi:type="dcterms:W3CDTF">2026-06-11T10:48:50Z</dcterms:modified>
</cp:coreProperties>
</file>